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rkopozar/Downloads/"/>
    </mc:Choice>
  </mc:AlternateContent>
  <xr:revisionPtr revIDLastSave="0" documentId="8_{C86C5CD2-A2DC-BD40-AE08-846C7A29A984}" xr6:coauthVersionLast="47" xr6:coauthVersionMax="47" xr10:uidLastSave="{00000000-0000-0000-0000-000000000000}"/>
  <bookViews>
    <workbookView xWindow="1100" yWindow="820" windowWidth="28040" windowHeight="17440" xr2:uid="{9D844648-0A2E-B046-8FFA-8539F402CB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J10" i="1"/>
  <c r="K10" i="1" s="1"/>
  <c r="J11" i="1"/>
  <c r="K11" i="1" s="1"/>
  <c r="J8" i="1"/>
  <c r="K8" i="1" s="1"/>
  <c r="K12" i="1" l="1"/>
</calcChain>
</file>

<file path=xl/sharedStrings.xml><?xml version="1.0" encoding="utf-8"?>
<sst xmlns="http://schemas.openxmlformats.org/spreadsheetml/2006/main" count="18" uniqueCount="15">
  <si>
    <t xml:space="preserve">ZAP </t>
  </si>
  <si>
    <t xml:space="preserve">PRODUCT </t>
  </si>
  <si>
    <t xml:space="preserve">INFIL </t>
  </si>
  <si>
    <t xml:space="preserve">QUANTITY </t>
  </si>
  <si>
    <t>MU</t>
  </si>
  <si>
    <t>PCS</t>
  </si>
  <si>
    <t>M2/PCS</t>
  </si>
  <si>
    <t>M2 TOT</t>
  </si>
  <si>
    <t>LOCATION</t>
  </si>
  <si>
    <t>EUR/PCS</t>
  </si>
  <si>
    <t>VALUE</t>
  </si>
  <si>
    <t>LIFTING  PANEL - MODEL LP 80   - more info https://www.soltec.si/products/shutters/lifting-shutters/#1681369057046-e1868405-454a</t>
  </si>
  <si>
    <t xml:space="preserve">LIFTING PANEL ORDER FROM </t>
  </si>
  <si>
    <t>WIDTH  - L</t>
  </si>
  <si>
    <t>HIGH -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</si>
</sst>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4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0" fontId="0" fillId="0" borderId="5" xfId="0" applyBorder="1" applyAlignment="1">
      <alignment wrapText="1"/>
    </xf>
    <xf numFmtId="164" fontId="0" fillId="0" borderId="6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 wrapText="1"/>
    </xf>
    <xf numFmtId="164" fontId="0" fillId="0" borderId="8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210215</xdr:colOff>
      <xdr:row>13</xdr:row>
      <xdr:rowOff>103810</xdr:rowOff>
    </xdr:from>
    <xdr:to>
      <xdr:col>12</xdr:col>
      <xdr:colOff>456755</xdr:colOff>
      <xdr:row>51</xdr:row>
      <xdr:rowOff>94535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1484E2-DFF5-0363-F7CF-1BF9AE482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601" y="2799775"/>
          <a:ext cx="11175224" cy="7610725"/>
        </a:xfrm>
        <a:prstGeom prst="rect">
          <a:avLst/>
        </a:prstGeom>
      </xdr:spPr>
    </xdr:pic>
    <xdr:clientData/>
  </xdr:twoCellAnchor>
  <xdr:twoCellAnchor editAs="oneCell">
    <xdr:from>
      <xdr:col>0</xdr:col>
      <xdr:colOff>743605</xdr:colOff>
      <xdr:row>55</xdr:row>
      <xdr:rowOff>114446</xdr:rowOff>
    </xdr:from>
    <xdr:to>
      <xdr:col>12</xdr:col>
      <xdr:colOff>545876</xdr:colOff>
      <xdr:row>96</xdr:row>
      <xdr:rowOff>103748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A619A2-904E-7E79-87C8-B93E90C59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605" y="11232516"/>
          <a:ext cx="11555341" cy="821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6009-3344-594B-A778-483BDB950EE5}">
  <dimension ref="B6:M12"/>
  <sheetViews>
    <sheetView tabSelected="1" zoomScale="114" workbookViewId="0">
      <selection activeCell="C2" sqref="C2"/>
    </sheetView>
  </sheetViews>
  <sheetFormatPr baseColWidth="10" defaultRowHeight="16" x14ac:dyDescent="0.2"/>
  <cols>
    <col min="1" max="1" width="10.83203125" style="1"/>
    <col min="2" max="2" width="6.5" style="1" customWidth="1"/>
    <col min="3" max="3" width="37.1640625" style="1" customWidth="1"/>
    <col min="4" max="4" width="13.33203125" style="1" customWidth="1"/>
    <col min="5" max="5" width="10.83203125" style="1"/>
    <col min="6" max="11" width="10.83203125" style="2"/>
    <col min="12" max="13" width="10.83203125" style="3"/>
    <col min="14" max="16384" width="10.83203125" style="1"/>
  </cols>
  <sheetData>
    <row r="6" spans="2:13" ht="20" thickBot="1" x14ac:dyDescent="0.3">
      <c r="B6" s="21" t="s">
        <v>12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2:13" ht="17" x14ac:dyDescent="0.2">
      <c r="B7" s="6" t="s">
        <v>0</v>
      </c>
      <c r="C7" s="7" t="s">
        <v>1</v>
      </c>
      <c r="D7" s="7" t="s">
        <v>8</v>
      </c>
      <c r="E7" s="7" t="s">
        <v>2</v>
      </c>
      <c r="F7" s="8" t="s">
        <v>3</v>
      </c>
      <c r="G7" s="8" t="s">
        <v>4</v>
      </c>
      <c r="H7" s="8" t="s">
        <v>13</v>
      </c>
      <c r="I7" s="8" t="s">
        <v>14</v>
      </c>
      <c r="J7" s="8" t="s">
        <v>6</v>
      </c>
      <c r="K7" s="8" t="s">
        <v>7</v>
      </c>
      <c r="L7" s="9" t="s">
        <v>9</v>
      </c>
      <c r="M7" s="10" t="s">
        <v>10</v>
      </c>
    </row>
    <row r="8" spans="2:13" ht="17" customHeight="1" x14ac:dyDescent="0.2">
      <c r="B8" s="11">
        <v>1</v>
      </c>
      <c r="C8" s="17" t="s">
        <v>11</v>
      </c>
      <c r="D8" s="4"/>
      <c r="E8" s="17"/>
      <c r="F8" s="19">
        <v>1</v>
      </c>
      <c r="G8" s="4" t="s">
        <v>5</v>
      </c>
      <c r="H8" s="19">
        <v>1000</v>
      </c>
      <c r="I8" s="19">
        <v>3000</v>
      </c>
      <c r="J8" s="4">
        <f>H8*I8/1000000</f>
        <v>3</v>
      </c>
      <c r="K8" s="4">
        <f>F8*J8</f>
        <v>3</v>
      </c>
      <c r="L8" s="5"/>
      <c r="M8" s="12"/>
    </row>
    <row r="9" spans="2:13" ht="17" x14ac:dyDescent="0.2">
      <c r="B9" s="11">
        <v>2</v>
      </c>
      <c r="C9" s="17"/>
      <c r="D9" s="4"/>
      <c r="E9" s="17"/>
      <c r="F9" s="19">
        <v>1</v>
      </c>
      <c r="G9" s="4" t="s">
        <v>5</v>
      </c>
      <c r="H9" s="19">
        <v>1000</v>
      </c>
      <c r="I9" s="19">
        <v>3000</v>
      </c>
      <c r="J9" s="4">
        <f t="shared" ref="J9:J11" si="0">H9*I9/1000000</f>
        <v>3</v>
      </c>
      <c r="K9" s="4">
        <f t="shared" ref="K9:K11" si="1">F9*J9</f>
        <v>3</v>
      </c>
      <c r="L9" s="5"/>
      <c r="M9" s="12"/>
    </row>
    <row r="10" spans="2:13" ht="17" x14ac:dyDescent="0.2">
      <c r="B10" s="11">
        <v>3</v>
      </c>
      <c r="C10" s="17"/>
      <c r="D10" s="4"/>
      <c r="E10" s="17"/>
      <c r="F10" s="19">
        <v>1</v>
      </c>
      <c r="G10" s="4" t="s">
        <v>5</v>
      </c>
      <c r="H10" s="19">
        <v>1000</v>
      </c>
      <c r="I10" s="19">
        <v>3000</v>
      </c>
      <c r="J10" s="4">
        <f t="shared" si="0"/>
        <v>3</v>
      </c>
      <c r="K10" s="4">
        <f t="shared" si="1"/>
        <v>3</v>
      </c>
      <c r="L10" s="5"/>
      <c r="M10" s="12"/>
    </row>
    <row r="11" spans="2:13" ht="18" thickBot="1" x14ac:dyDescent="0.25">
      <c r="B11" s="13">
        <v>4</v>
      </c>
      <c r="C11" s="18"/>
      <c r="D11" s="14"/>
      <c r="E11" s="18"/>
      <c r="F11" s="20">
        <v>1</v>
      </c>
      <c r="G11" s="14" t="s">
        <v>5</v>
      </c>
      <c r="H11" s="19">
        <v>1000</v>
      </c>
      <c r="I11" s="19">
        <v>3000</v>
      </c>
      <c r="J11" s="14">
        <f t="shared" si="0"/>
        <v>3</v>
      </c>
      <c r="K11" s="14">
        <f t="shared" si="1"/>
        <v>3</v>
      </c>
      <c r="L11" s="15"/>
      <c r="M11" s="16"/>
    </row>
    <row r="12" spans="2:13" x14ac:dyDescent="0.2">
      <c r="K12" s="2">
        <f>SUM(K8:K11)</f>
        <v>12</v>
      </c>
    </row>
  </sheetData>
  <mergeCells count="3">
    <mergeCell ref="E8:E11"/>
    <mergeCell ref="C8:C11"/>
    <mergeCell ref="B6:M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Požar</dc:creator>
  <cp:lastModifiedBy>Mirko Požar</cp:lastModifiedBy>
  <dcterms:created xsi:type="dcterms:W3CDTF">2025-11-12T16:01:06Z</dcterms:created>
  <dcterms:modified xsi:type="dcterms:W3CDTF">2025-12-04T10:12:46Z</dcterms:modified>
</cp:coreProperties>
</file>